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<sst xmlns="http://schemas.openxmlformats.org/spreadsheetml/2006/main" count="83" uniqueCount="68">
  <si>
    <t>烟台机场2023年下半年社会招聘岗位计划表</t>
  </si>
  <si>
    <t>序号</t>
  </si>
  <si>
    <t>需求部门</t>
  </si>
  <si>
    <t>招聘岗位</t>
  </si>
  <si>
    <t>需求人数</t>
  </si>
  <si>
    <t>岗位主要职责</t>
  </si>
  <si>
    <t>专业</t>
  </si>
  <si>
    <t>学历</t>
  </si>
  <si>
    <t>年龄</t>
  </si>
  <si>
    <t>其他要求</t>
  </si>
  <si>
    <t>机务保障部</t>
  </si>
  <si>
    <t>航空器维修
辅助工</t>
  </si>
  <si>
    <t>1.负责航空器入位检查、进出港监护与指挥；
2.负责连接地面电源车、地面气源车，工具设备领用、清点，签署相关工作单；
3.负责辅助航空器维修人员添加液压油、滑油，轮胎充气等。</t>
  </si>
  <si>
    <t>航空器适航与维修等相关专业</t>
  </si>
  <si>
    <t>大专及以上</t>
  </si>
  <si>
    <t>28周岁（含）以下，根据学历、工作经历、持证等情况可放宽至35周岁</t>
  </si>
  <si>
    <t>有相关资质者可优先</t>
  </si>
  <si>
    <t>飞行区管理部</t>
  </si>
  <si>
    <t>助航灯光
机务员</t>
  </si>
  <si>
    <t>1.负责机场灯光站内高低压供配电设备、UPS系统、灯光调光器及其监控系统的运行、维护；
2.负责飞行区外场助航灯光设备设施的巡视检查、维修保养以及应急处置等。</t>
  </si>
  <si>
    <t>电气工程、电力工程等相关专业</t>
  </si>
  <si>
    <t>28周岁（含）以下，根据学历、工作经历、持证等情况可放宽至40周岁</t>
  </si>
  <si>
    <t>须持有高压电工作业证和低压电工作业证</t>
  </si>
  <si>
    <t>驱鸟员</t>
  </si>
  <si>
    <t>1.负责在航班运行期间不间断进行驱鸟作业，视情况申请上跑道、滑行道进行检查和驱赶；
2.负责利用驱鸟车、驱鸟音响、驱鸟弹、鞭炮、猎枪等设施设备实施驱鸟作业；
3.负责落实割草、洒药、撒驱鸟颗粒、清理鸟窝等生态环境治理措施，并做好飞行区驱鸟设施的检查、维修和更换工作。</t>
  </si>
  <si>
    <t>不限</t>
  </si>
  <si>
    <r>
      <t>45</t>
    </r>
    <r>
      <rPr>
        <sz val="11"/>
        <color indexed="8"/>
        <rFont val="宋体"/>
        <family val="0"/>
      </rPr>
      <t>周岁（含）以下</t>
    </r>
  </si>
  <si>
    <t>中共党员、有军队服役经历可优先</t>
  </si>
  <si>
    <t>消防安全保卫部</t>
  </si>
  <si>
    <t>监护员</t>
  </si>
  <si>
    <t>1.负责监视航空器周围情况，防止无关人员或车辆接近航空器；
2.负责查验登机人员安检验讫章，防止未经安全检查的旅客和物品进入航空器；
3.负责协助维持旅客登机或下客时秩序。</t>
  </si>
  <si>
    <t>25周岁（含）以下</t>
  </si>
  <si>
    <t>有安检、监护等机场安保工作经验可优先</t>
  </si>
  <si>
    <t>动力能源部</t>
  </si>
  <si>
    <t>维修电工</t>
  </si>
  <si>
    <t>1.负责机场供电系统运行值守，电气设备操作;
2.负责机场供电线路、高低压变配电设备设施等巡视检查、维修及维护工作，以及机场范围内照明系统等设备设施维修。</t>
  </si>
  <si>
    <t>电力系统及自动化等相关专业</t>
  </si>
  <si>
    <t>40周岁（含）以下</t>
  </si>
  <si>
    <t>须持有高压电工作业证和低压电工作业证，持有B2及以上驾证可优先</t>
  </si>
  <si>
    <t>航站楼管理部</t>
  </si>
  <si>
    <t>设备维护员</t>
  </si>
  <si>
    <t>1.负责航站楼日常设备的巡检维修和弱电系统维护；
2.负责航站楼日常温度、照明等巡视管理；
3.负责航站楼外来作业人员培训及监管。</t>
  </si>
  <si>
    <t>28周岁（含）以下，根据学历、工作经历等情况可放宽至30周岁</t>
  </si>
  <si>
    <t>持有低压电工作业证等相关资质者可优先</t>
  </si>
  <si>
    <t>信息技术中心</t>
  </si>
  <si>
    <t>网络维护员</t>
  </si>
  <si>
    <t>1.负责弱电和网络信息系统的日常维护；
2.负责对所属设施设备进行日常巡检；
3.对机场计算机使用单位提供技术咨询和支持。</t>
  </si>
  <si>
    <t>计算机等相关专业</t>
  </si>
  <si>
    <t>本科及以上</t>
  </si>
  <si>
    <t>28周岁（含）以下，根据学历、工作经历、持证等情况可放宽至30周岁</t>
  </si>
  <si>
    <t>具有网络工程师或思科、华为等资质认证可优先</t>
  </si>
  <si>
    <t>空港物流公司</t>
  </si>
  <si>
    <t>特车驾驶员</t>
  </si>
  <si>
    <t>1.负责为航空公司、货主、代理人提供航空货物运输业务；
2.负责为航班装卸货物提供升降平台车、传送带等设备；
3.负责货运特种车辆的日常维护、保养、换季。</t>
  </si>
  <si>
    <t>须持有B2及以上驾证</t>
  </si>
  <si>
    <t>监装监卸员</t>
  </si>
  <si>
    <t>1.负责国际国内进出港航班监装监卸工作；
2.负责不正常货物运输处置，把控各项保障、服务时间节点，确保航班安全、正点运行。</t>
  </si>
  <si>
    <t>市场业务员</t>
  </si>
  <si>
    <t>1.负责协调货机运营、国际国内货物销售、控制单货物提取等；
2.负责协调航司业务，及时组织、考察、了解市场行情，掌握市场销售资料，制定货物运价和销售政策；
3.负责统计货物进出港流量流向，制作统计数据和分析报表，编写市场分析调查报告等。</t>
  </si>
  <si>
    <t>日语、英语、韩语等相关专业</t>
  </si>
  <si>
    <t>本科25周岁（含）以下，研究生28周岁（含）以下</t>
  </si>
  <si>
    <t>空港产业发展
有限公司</t>
  </si>
  <si>
    <t>空港产业发展
有限公司业务员</t>
  </si>
  <si>
    <t>1.负责现有租赁房产、停车场、打包等业务的日常管理;
2.负责候机楼商户、广告业务的日常管理，协助机场财务部门处理相关业务，以及开发租赁市场，设施出租事宜。</t>
  </si>
  <si>
    <t>广告、市场营销、财务管理、会计等相关专业</t>
  </si>
  <si>
    <t>28周岁（含）以下，根据学历、工作经历等情况可放宽至35周岁</t>
  </si>
  <si>
    <t>合计</t>
  </si>
  <si>
    <t xml:space="preserve">注：以上年龄计算时间截至2023年9月30日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</si>
</sst>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SheetLayoutView="100" workbookViewId="0" topLeftCell="C10">
      <selection activeCell="E8" sqref="E8"/>
    </sheetView>
  </sheetViews>
  <sheetFormatPr defaultColWidth="9.00390625" defaultRowHeight="14.25"/>
  <cols>
    <col min="2" max="2" width="14.50390625" style="0" customWidth="1"/>
    <col min="3" max="3" width="15.50390625" style="0" customWidth="1"/>
    <col min="5" max="5" width="52.125" style="0" customWidth="1"/>
    <col min="6" max="6" width="14.75390625" style="0" customWidth="1"/>
    <col min="7" max="7" width="12.375" style="0" customWidth="1"/>
    <col min="8" max="8" width="32.00390625" style="0" customWidth="1"/>
    <col min="9" max="9" width="22.00390625" style="0" customWidth="1"/>
  </cols>
  <sheetData>
    <row r="1" spans="1:9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27.75" customHeight="1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54">
      <c r="A3" s="7">
        <v>1</v>
      </c>
      <c r="B3" s="8" t="s">
        <v>10</v>
      </c>
      <c r="C3" s="9" t="s">
        <v>11</v>
      </c>
      <c r="D3" s="10">
        <v>6</v>
      </c>
      <c r="E3" s="11" t="s">
        <v>12</v>
      </c>
      <c r="F3" s="9" t="s">
        <v>13</v>
      </c>
      <c r="G3" s="9" t="s">
        <v>14</v>
      </c>
      <c r="H3" s="9" t="s">
        <v>15</v>
      </c>
      <c r="I3" s="9" t="s">
        <v>16</v>
      </c>
    </row>
    <row r="4" spans="1:9" ht="66" customHeight="1">
      <c r="A4" s="7">
        <v>2</v>
      </c>
      <c r="B4" s="12" t="s">
        <v>17</v>
      </c>
      <c r="C4" s="9" t="s">
        <v>18</v>
      </c>
      <c r="D4" s="10">
        <v>3</v>
      </c>
      <c r="E4" s="11" t="s">
        <v>19</v>
      </c>
      <c r="F4" s="8" t="s">
        <v>20</v>
      </c>
      <c r="G4" s="9" t="s">
        <v>14</v>
      </c>
      <c r="H4" s="9" t="s">
        <v>21</v>
      </c>
      <c r="I4" s="9" t="s">
        <v>22</v>
      </c>
    </row>
    <row r="5" spans="1:9" ht="81">
      <c r="A5" s="7"/>
      <c r="B5" s="13"/>
      <c r="C5" s="9" t="s">
        <v>23</v>
      </c>
      <c r="D5" s="10">
        <v>1</v>
      </c>
      <c r="E5" s="11" t="s">
        <v>24</v>
      </c>
      <c r="F5" s="9" t="s">
        <v>25</v>
      </c>
      <c r="G5" s="9" t="s">
        <v>14</v>
      </c>
      <c r="H5" s="14" t="s">
        <v>26</v>
      </c>
      <c r="I5" s="9" t="s">
        <v>27</v>
      </c>
    </row>
    <row r="6" spans="1:9" ht="73.5" customHeight="1">
      <c r="A6" s="7">
        <v>3</v>
      </c>
      <c r="B6" s="8" t="s">
        <v>28</v>
      </c>
      <c r="C6" s="9" t="s">
        <v>29</v>
      </c>
      <c r="D6" s="10">
        <v>16</v>
      </c>
      <c r="E6" s="11" t="s">
        <v>30</v>
      </c>
      <c r="F6" s="9" t="s">
        <v>25</v>
      </c>
      <c r="G6" s="9" t="s">
        <v>14</v>
      </c>
      <c r="H6" s="9" t="s">
        <v>31</v>
      </c>
      <c r="I6" s="9" t="s">
        <v>32</v>
      </c>
    </row>
    <row r="7" spans="1:9" ht="40.5">
      <c r="A7" s="7">
        <v>4</v>
      </c>
      <c r="B7" s="8" t="s">
        <v>33</v>
      </c>
      <c r="C7" s="9" t="s">
        <v>34</v>
      </c>
      <c r="D7" s="10">
        <v>6</v>
      </c>
      <c r="E7" s="11" t="s">
        <v>35</v>
      </c>
      <c r="F7" s="9" t="s">
        <v>36</v>
      </c>
      <c r="G7" s="9" t="s">
        <v>14</v>
      </c>
      <c r="H7" s="9" t="s">
        <v>37</v>
      </c>
      <c r="I7" s="9" t="s">
        <v>38</v>
      </c>
    </row>
    <row r="8" spans="1:9" ht="48.75" customHeight="1">
      <c r="A8" s="7">
        <v>5</v>
      </c>
      <c r="B8" s="8" t="s">
        <v>39</v>
      </c>
      <c r="C8" s="9" t="s">
        <v>40</v>
      </c>
      <c r="D8" s="10">
        <v>4</v>
      </c>
      <c r="E8" s="11" t="s">
        <v>41</v>
      </c>
      <c r="F8" s="9" t="s">
        <v>36</v>
      </c>
      <c r="G8" s="9" t="s">
        <v>14</v>
      </c>
      <c r="H8" s="9" t="s">
        <v>42</v>
      </c>
      <c r="I8" s="9" t="s">
        <v>43</v>
      </c>
    </row>
    <row r="9" spans="1:9" ht="40.5">
      <c r="A9" s="7">
        <v>6</v>
      </c>
      <c r="B9" s="8" t="s">
        <v>44</v>
      </c>
      <c r="C9" s="9" t="s">
        <v>45</v>
      </c>
      <c r="D9" s="10">
        <v>2</v>
      </c>
      <c r="E9" s="11" t="s">
        <v>46</v>
      </c>
      <c r="F9" s="9" t="s">
        <v>47</v>
      </c>
      <c r="G9" s="9" t="s">
        <v>48</v>
      </c>
      <c r="H9" s="9" t="s">
        <v>49</v>
      </c>
      <c r="I9" s="9" t="s">
        <v>50</v>
      </c>
    </row>
    <row r="10" spans="1:9" ht="40.5">
      <c r="A10" s="7">
        <v>7</v>
      </c>
      <c r="B10" s="12" t="s">
        <v>51</v>
      </c>
      <c r="C10" s="9" t="s">
        <v>52</v>
      </c>
      <c r="D10" s="10">
        <v>2</v>
      </c>
      <c r="E10" s="11" t="s">
        <v>53</v>
      </c>
      <c r="F10" s="9" t="s">
        <v>25</v>
      </c>
      <c r="G10" s="9" t="s">
        <v>14</v>
      </c>
      <c r="H10" s="9" t="s">
        <v>15</v>
      </c>
      <c r="I10" s="9" t="s">
        <v>54</v>
      </c>
    </row>
    <row r="11" spans="1:9" ht="40.5">
      <c r="A11" s="7"/>
      <c r="B11" s="13"/>
      <c r="C11" s="9" t="s">
        <v>55</v>
      </c>
      <c r="D11" s="10">
        <v>2</v>
      </c>
      <c r="E11" s="11" t="s">
        <v>56</v>
      </c>
      <c r="F11" s="9" t="s">
        <v>25</v>
      </c>
      <c r="G11" s="9" t="s">
        <v>48</v>
      </c>
      <c r="H11" s="9" t="s">
        <v>15</v>
      </c>
      <c r="I11" s="10"/>
    </row>
    <row r="12" spans="1:9" ht="81">
      <c r="A12" s="7"/>
      <c r="B12" s="13"/>
      <c r="C12" s="9" t="s">
        <v>57</v>
      </c>
      <c r="D12" s="10">
        <v>1</v>
      </c>
      <c r="E12" s="11" t="s">
        <v>58</v>
      </c>
      <c r="F12" s="9" t="s">
        <v>59</v>
      </c>
      <c r="G12" s="9" t="s">
        <v>48</v>
      </c>
      <c r="H12" s="9" t="s">
        <v>60</v>
      </c>
      <c r="I12" s="10"/>
    </row>
    <row r="13" spans="1:9" ht="40.5">
      <c r="A13" s="7">
        <v>8</v>
      </c>
      <c r="B13" s="12" t="s">
        <v>61</v>
      </c>
      <c r="C13" s="8" t="s">
        <v>62</v>
      </c>
      <c r="D13" s="10">
        <v>3</v>
      </c>
      <c r="E13" s="11" t="s">
        <v>63</v>
      </c>
      <c r="F13" s="9" t="s">
        <v>64</v>
      </c>
      <c r="G13" s="9" t="s">
        <v>48</v>
      </c>
      <c r="H13" s="9" t="s">
        <v>65</v>
      </c>
      <c r="I13" s="10"/>
    </row>
    <row r="14" spans="1:9" ht="27.75" customHeight="1">
      <c r="A14" s="15" t="s">
        <v>66</v>
      </c>
      <c r="B14" s="15"/>
      <c r="C14" s="15"/>
      <c r="D14" s="16">
        <f>SUM(D3:D13)</f>
        <v>46</v>
      </c>
      <c r="E14" s="16"/>
      <c r="F14" s="16"/>
      <c r="G14" s="16"/>
      <c r="H14" s="16"/>
      <c r="I14" s="16"/>
    </row>
    <row r="15" spans="1:9" ht="14.25">
      <c r="A15" s="17" t="s">
        <v>67</v>
      </c>
      <c r="B15" s="18"/>
      <c r="C15" s="18"/>
      <c r="D15" s="18"/>
      <c r="E15" s="18"/>
      <c r="F15" s="18"/>
      <c r="G15" s="18"/>
      <c r="H15" s="18"/>
      <c r="I15" s="18"/>
    </row>
    <row r="16" spans="1:9" ht="14.25">
      <c r="A16" s="18"/>
      <c r="B16" s="18"/>
      <c r="C16" s="18"/>
      <c r="D16" s="18"/>
      <c r="E16" s="18"/>
      <c r="F16" s="18"/>
      <c r="G16" s="18"/>
      <c r="H16" s="18"/>
      <c r="I16" s="18"/>
    </row>
  </sheetData>
  <sheetProtection/>
  <mergeCells count="8">
    <mergeCell ref="A1:I1"/>
    <mergeCell ref="A14:C14"/>
    <mergeCell ref="D14:I14"/>
    <mergeCell ref="A4:A5"/>
    <mergeCell ref="A10:A12"/>
    <mergeCell ref="B4:B5"/>
    <mergeCell ref="B10:B12"/>
    <mergeCell ref="A15:I16"/>
  </mergeCells>
  <printOptions/>
  <pageMargins left="0.39305555555555555" right="0.39305555555555555" top="0.5506944444444445" bottom="0.19652777777777777" header="0.39305555555555555" footer="0.39305555555555555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zjb</dc:creator>
  <cp:keywords/>
  <dc:description/>
  <cp:lastModifiedBy>空空儿</cp:lastModifiedBy>
  <dcterms:created xsi:type="dcterms:W3CDTF">2023-05-12T11:23:08Z</dcterms:created>
  <dcterms:modified xsi:type="dcterms:W3CDTF">2023-09-05T12:11:29Z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E0345C064D73442282E59E4914872C4E_12</vt:lpwstr>
  </property>
</Properties>
</file>